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3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<sst xmlns="http://schemas.openxmlformats.org/spreadsheetml/2006/main" count="23" uniqueCount="21">
  <si>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</si>
  <si>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</si>
  <si>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</si>
  <si>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</si>
  <si>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</si>
  <si>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</si>
  <si>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</si>
  <si>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</si>
  <si>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</si>
  <si>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</si>
  <si>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</si>
  <si>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</si>
  <si>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</si>
  <si>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</si>
  <si>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op</t>
  </si>
  <si>
    <t>Opatrunek parafinowy typu Bactigras ( 10 x 10 cm) a 10 sztuk</t>
  </si>
  <si>
    <t>Opatrunek parafinowy typu Bactigras ( 15x 1 m) a 1 sztuka</t>
  </si>
  <si>
    <t>Opatrunek parafinowy typu Bactigras ( 5 x 5 cm) a 50 sztuk</t>
  </si>
  <si>
    <t>Pakiet nr 31</t>
  </si>
  <si>
    <t>Załącznik nr 3.31 do SIWZ</t>
  </si>
  <si>
    <t>Nazwa producenta /numer katalogowy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</si>
</sst>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b/>
      <i/>
      <sz val="16"/>
      <color theme="1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sz val="11"/>
      <color theme="1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i/>
      <u val="single"/>
      <sz val="11"/>
      <color theme="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6" fillId="0" borderId="0">
      <alignment horizontal="center"/>
      <protection/>
    </xf>
    <xf numFmtId="0" fontId="35" fillId="0" borderId="0" applyNumberFormat="0" applyBorder="0" applyProtection="0">
      <alignment horizontal="center" textRotation="90"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6" fillId="0" borderId="0" applyNumberFormat="0" applyBorder="0" applyProtection="0">
      <alignment/>
    </xf>
    <xf numFmtId="0" fontId="47" fillId="0" borderId="0">
      <alignment/>
      <protection/>
    </xf>
    <xf numFmtId="171" fontId="46" fillId="0" borderId="0" applyBorder="0" applyProtection="0">
      <alignment/>
    </xf>
    <xf numFmtId="171" fontId="47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Percent" xfId="59"/>
    <cellStyle name="Procentowy 2" xfId="60"/>
    <cellStyle name="Result" xfId="61"/>
    <cellStyle name="Result 2" xfId="62"/>
    <cellStyle name="Result2" xfId="63"/>
    <cellStyle name="Result2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19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20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2" t="s">
        <v>15</v>
      </c>
      <c r="C7" s="23"/>
      <c r="D7" s="23"/>
      <c r="E7" s="23" t="s">
        <v>14</v>
      </c>
      <c r="F7" s="23">
        <v>200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/>
      <c r="B8" s="22" t="s">
        <v>16</v>
      </c>
      <c r="C8" s="23"/>
      <c r="D8" s="23"/>
      <c r="E8" s="23" t="s">
        <v>14</v>
      </c>
      <c r="F8" s="23">
        <v>50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25.5">
      <c r="A9" s="20">
        <v>2</v>
      </c>
      <c r="B9" s="22" t="s">
        <v>17</v>
      </c>
      <c r="C9" s="23"/>
      <c r="D9" s="23"/>
      <c r="E9" s="23" t="s">
        <v>14</v>
      </c>
      <c r="F9" s="23">
        <v>10</v>
      </c>
      <c r="G9" s="7"/>
      <c r="H9" s="18">
        <f>ROUND(G9*(1+I9),2)</f>
        <v>0</v>
      </c>
      <c r="I9" s="8"/>
      <c r="J9" s="18">
        <f>(ROUND(G9*F9,2))</f>
        <v>0</v>
      </c>
      <c r="K9" s="18">
        <f>ROUND(J9*(1+I9),2)</f>
        <v>0</v>
      </c>
    </row>
    <row r="10" spans="2:11" ht="12.75">
      <c r="B10" s="9"/>
      <c r="C10" s="9"/>
      <c r="D10" s="9"/>
      <c r="E10" s="10"/>
      <c r="F10" s="10"/>
      <c r="G10" s="11"/>
      <c r="H10" s="12"/>
      <c r="I10" s="13" t="s">
        <v>4</v>
      </c>
      <c r="J10" s="19">
        <f>SUM(J7:J9)</f>
        <v>0</v>
      </c>
      <c r="K10" s="19">
        <f>SUM(K7:K9)</f>
        <v>0</v>
      </c>
    </row>
    <row r="13" spans="9:11" ht="12.75">
      <c r="I13" s="25" t="s">
        <v>11</v>
      </c>
      <c r="J13" s="25"/>
      <c r="K13" s="25"/>
    </row>
    <row r="14" spans="9:11" ht="12.75">
      <c r="I14" s="26" t="s">
        <v>12</v>
      </c>
      <c r="J14" s="26"/>
      <c r="K14" s="26"/>
    </row>
  </sheetData>
  <sheetProtection/>
  <mergeCells count="3">
    <mergeCell ref="H1:K2"/>
    <mergeCell ref="I13:K13"/>
    <mergeCell ref="I14:K14"/>
  </mergeCells>
  <dataValidations count="1">
    <dataValidation type="list" allowBlank="1" showInputMessage="1" showErrorMessage="1" sqref="I7:I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2017-06-14T10:59:37Z</dcterms:modified>
  <cp:category/>
  <cp:version/>
  <cp:contentType/>
  <cp:contentStatus/>
</cp:coreProperties>
</file>